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bruiker/Zantman Architecten Dropbox/Zantman Architecten/Projecten actueel/240101 NIJ CRAFT/A. Werkmap Grafisch/4. Presentaties/Kennisbank/Kennisdocumenten/Materialenlijst/"/>
    </mc:Choice>
  </mc:AlternateContent>
  <xr:revisionPtr revIDLastSave="0" documentId="13_ncr:1_{8F44099B-6E1E-4544-8A2B-2ECEE069672D}" xr6:coauthVersionLast="47" xr6:coauthVersionMax="47" xr10:uidLastSave="{00000000-0000-0000-0000-000000000000}"/>
  <bookViews>
    <workbookView xWindow="880" yWindow="500" windowWidth="47520" windowHeight="25200" xr2:uid="{801B284A-1300-4389-884A-08A435B77E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8" i="1"/>
  <c r="E8" i="1"/>
  <c r="G10" i="1"/>
  <c r="G5" i="1"/>
  <c r="G11" i="1"/>
  <c r="G6" i="1"/>
  <c r="E10" i="1"/>
</calcChain>
</file>

<file path=xl/sharedStrings.xml><?xml version="1.0" encoding="utf-8"?>
<sst xmlns="http://schemas.openxmlformats.org/spreadsheetml/2006/main" count="141" uniqueCount="101">
  <si>
    <t>Toepassing</t>
  </si>
  <si>
    <t>Bedrijf</t>
  </si>
  <si>
    <t>Onderdeel</t>
  </si>
  <si>
    <t>Dampremmende folie</t>
  </si>
  <si>
    <t>Isolatie</t>
  </si>
  <si>
    <t>Gevelbekleding</t>
  </si>
  <si>
    <t>Vurenhout Fsc</t>
  </si>
  <si>
    <t>Biobased</t>
  </si>
  <si>
    <t>ja</t>
  </si>
  <si>
    <t>Herkomst</t>
  </si>
  <si>
    <t>constructie Dak/wand/vloer</t>
  </si>
  <si>
    <t>Dak/wand/vloer</t>
  </si>
  <si>
    <t>isolatie Dak/wand/vloer</t>
  </si>
  <si>
    <t>Wand</t>
  </si>
  <si>
    <t>intrieur plaat</t>
  </si>
  <si>
    <t>Fryslan</t>
  </si>
  <si>
    <t>Nederland</t>
  </si>
  <si>
    <t>Duitsland</t>
  </si>
  <si>
    <t>Marmoleum</t>
  </si>
  <si>
    <t>Vloer</t>
  </si>
  <si>
    <t>Ja</t>
  </si>
  <si>
    <t>Sedum</t>
  </si>
  <si>
    <t>Riet</t>
  </si>
  <si>
    <t>Dak</t>
  </si>
  <si>
    <t>dutch Bleu Label</t>
  </si>
  <si>
    <t>Canada</t>
  </si>
  <si>
    <t>www.dutchbluelabel.nl</t>
  </si>
  <si>
    <t>Badkamer</t>
  </si>
  <si>
    <t>Materiaal</t>
  </si>
  <si>
    <t>www.se.com</t>
  </si>
  <si>
    <t>Wereldwijd</t>
  </si>
  <si>
    <t>vloer afwerking badkamer</t>
  </si>
  <si>
    <t>wand afwerking badkamer</t>
  </si>
  <si>
    <t>minerale polymeel product</t>
  </si>
  <si>
    <t xml:space="preserve">Marlan </t>
  </si>
  <si>
    <t>Ja/nee (losmaakbaar) 100% recyclebaar</t>
  </si>
  <si>
    <t>Leek (Groningen)</t>
  </si>
  <si>
    <t>www.marlan.com</t>
  </si>
  <si>
    <t>Ecoplex binnenplaat</t>
  </si>
  <si>
    <t xml:space="preserve">Pro Clima Intello </t>
  </si>
  <si>
    <t>HSB wanden</t>
  </si>
  <si>
    <t>Hennepvezel</t>
  </si>
  <si>
    <t>Scandinavië</t>
  </si>
  <si>
    <t>Gevel</t>
  </si>
  <si>
    <t>Hollands Hout</t>
  </si>
  <si>
    <t>Website</t>
  </si>
  <si>
    <t>www.staatsbosbeheer.nl</t>
  </si>
  <si>
    <t>Vloerafwerking 2</t>
  </si>
  <si>
    <t>Vloerafwerking 1</t>
  </si>
  <si>
    <t>Forbo flooring systems</t>
  </si>
  <si>
    <t>www.forbo.com</t>
  </si>
  <si>
    <t>Houten planken</t>
  </si>
  <si>
    <t>Divers</t>
  </si>
  <si>
    <t>divers</t>
  </si>
  <si>
    <t>Dakafwering</t>
  </si>
  <si>
    <t>Rietdekker plaatselijk</t>
  </si>
  <si>
    <t>Donker Groep</t>
  </si>
  <si>
    <t>www.donkergroep.com</t>
  </si>
  <si>
    <t>Dakafwerking</t>
  </si>
  <si>
    <t>Houten planken / leien inlands lariks</t>
  </si>
  <si>
    <t>Sanitair</t>
  </si>
  <si>
    <t>Wandcontactdozen</t>
  </si>
  <si>
    <t>Kozijnen</t>
  </si>
  <si>
    <t>Douglas</t>
  </si>
  <si>
    <t>Binnendeuren</t>
  </si>
  <si>
    <t>Funderingspalen</t>
  </si>
  <si>
    <t>Meerpalen hergebruik</t>
  </si>
  <si>
    <t>Fundering</t>
  </si>
  <si>
    <t>Friesland</t>
  </si>
  <si>
    <t>Marktplaats</t>
  </si>
  <si>
    <t>Paalkoppen</t>
  </si>
  <si>
    <t>Vlonderdelen</t>
  </si>
  <si>
    <t>Steigerdelen hardhout hergebruik</t>
  </si>
  <si>
    <t>Terras</t>
  </si>
  <si>
    <t>deels</t>
  </si>
  <si>
    <t>Biocomposiet / hergebruikt beton</t>
  </si>
  <si>
    <t>vezelhennep</t>
  </si>
  <si>
    <t>Van Vuuren / Green Inclusive</t>
  </si>
  <si>
    <t>Grou / Drachten</t>
  </si>
  <si>
    <t>Slaapkamer / badkamer</t>
  </si>
  <si>
    <t>Marktplaats / materiaalbank</t>
  </si>
  <si>
    <t>www.marktplaats.nl / materiaalbank.nl</t>
  </si>
  <si>
    <t>Delft Infra Composites / Nedcam / Bric</t>
  </si>
  <si>
    <t>www.infracomposites.com / www.bric.nu</t>
  </si>
  <si>
    <t>Spanten</t>
  </si>
  <si>
    <t>Douglas of hergberuik</t>
  </si>
  <si>
    <t>Hoofddraagconstructie</t>
  </si>
  <si>
    <t>Marktplaats / materiaalbank / Miedema</t>
  </si>
  <si>
    <t>Beplating constructief</t>
  </si>
  <si>
    <t>Binnenbeplating afwerking</t>
  </si>
  <si>
    <t>Oldeboom / Miedema</t>
  </si>
  <si>
    <t>Elka ESB constructieplaat</t>
  </si>
  <si>
    <t>www.miedemagroep.nl / oldeboom.nl</t>
  </si>
  <si>
    <t xml:space="preserve">Inlands Lariks </t>
  </si>
  <si>
    <t>www.greeninclusive.nl</t>
  </si>
  <si>
    <t>gerecycelde visnetten / biocomposiet</t>
  </si>
  <si>
    <t>WCD en schakelmateriaal</t>
  </si>
  <si>
    <t>Schneider electric / Bric</t>
  </si>
  <si>
    <t>Marlan Ecolan</t>
  </si>
  <si>
    <t>minerale polymeer product solid surface</t>
  </si>
  <si>
    <t>nee (wel losmaakbaar en 100% recyclebaar)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</si>
</sst>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/>
    <xf numFmtId="0" fontId="2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rbo.com/" TargetMode="External"/><Relationship Id="rId2" Type="http://schemas.openxmlformats.org/officeDocument/2006/relationships/hyperlink" Target="http://www.staatsbosbeheer.nl/" TargetMode="External"/><Relationship Id="rId1" Type="http://schemas.openxmlformats.org/officeDocument/2006/relationships/hyperlink" Target="http://www.dutchbluelabel.nl/" TargetMode="External"/><Relationship Id="rId5" Type="http://schemas.openxmlformats.org/officeDocument/2006/relationships/hyperlink" Target="http://www.greeninclusive.nl/" TargetMode="External"/><Relationship Id="rId4" Type="http://schemas.openxmlformats.org/officeDocument/2006/relationships/hyperlink" Target="http://www.donkergroe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5616-ADA3-4A0C-B2C0-D55D8C110155}">
  <dimension ref="A1:G23"/>
  <sheetViews>
    <sheetView tabSelected="1" workbookViewId="0">
      <selection activeCell="E27" sqref="E27"/>
    </sheetView>
  </sheetViews>
  <sheetFormatPr baseColWidth="10" defaultColWidth="8.83203125" defaultRowHeight="15" x14ac:dyDescent="0.2"/>
  <cols>
    <col min="1" max="1" width="30.5" customWidth="1"/>
    <col min="2" max="2" width="31.5" customWidth="1"/>
    <col min="3" max="3" width="26.5" customWidth="1"/>
    <col min="4" max="4" width="36.6640625" customWidth="1"/>
    <col min="5" max="5" width="29.1640625" customWidth="1"/>
    <col min="6" max="6" width="26.5" customWidth="1"/>
    <col min="7" max="7" width="32.1640625" customWidth="1"/>
  </cols>
  <sheetData>
    <row r="1" spans="1:7" ht="30.75" customHeight="1" x14ac:dyDescent="0.3">
      <c r="A1" s="1" t="s">
        <v>2</v>
      </c>
      <c r="B1" s="1" t="s">
        <v>28</v>
      </c>
      <c r="C1" s="1" t="s">
        <v>0</v>
      </c>
      <c r="D1" s="1" t="s">
        <v>7</v>
      </c>
      <c r="E1" s="1" t="s">
        <v>1</v>
      </c>
      <c r="F1" s="1" t="s">
        <v>9</v>
      </c>
      <c r="G1" s="1" t="s">
        <v>45</v>
      </c>
    </row>
    <row r="3" spans="1:7" x14ac:dyDescent="0.2">
      <c r="A3" t="s">
        <v>65</v>
      </c>
      <c r="B3" t="s">
        <v>66</v>
      </c>
      <c r="C3" t="s">
        <v>67</v>
      </c>
      <c r="D3" t="s">
        <v>8</v>
      </c>
      <c r="E3" t="s">
        <v>80</v>
      </c>
      <c r="F3" t="s">
        <v>68</v>
      </c>
      <c r="G3" t="s">
        <v>81</v>
      </c>
    </row>
    <row r="4" spans="1:7" x14ac:dyDescent="0.2">
      <c r="A4" t="s">
        <v>70</v>
      </c>
      <c r="B4" t="s">
        <v>75</v>
      </c>
      <c r="C4" t="s">
        <v>67</v>
      </c>
      <c r="D4" t="s">
        <v>74</v>
      </c>
      <c r="E4" t="s">
        <v>82</v>
      </c>
      <c r="F4" t="s">
        <v>16</v>
      </c>
      <c r="G4" t="s">
        <v>83</v>
      </c>
    </row>
    <row r="5" spans="1:7" x14ac:dyDescent="0.2">
      <c r="A5" t="s">
        <v>84</v>
      </c>
      <c r="B5" t="s">
        <v>85</v>
      </c>
      <c r="C5" t="s">
        <v>86</v>
      </c>
      <c r="D5" t="s">
        <v>8</v>
      </c>
      <c r="E5" t="s">
        <v>87</v>
      </c>
      <c r="F5" t="s">
        <v>16</v>
      </c>
      <c r="G5" t="str">
        <f>G7</f>
        <v>www.marktplaats.nl / materiaalbank.nl</v>
      </c>
    </row>
    <row r="6" spans="1:7" x14ac:dyDescent="0.2">
      <c r="A6" t="s">
        <v>40</v>
      </c>
      <c r="B6" t="s">
        <v>6</v>
      </c>
      <c r="C6" t="s">
        <v>10</v>
      </c>
      <c r="D6" t="s">
        <v>8</v>
      </c>
      <c r="E6" t="str">
        <f>E8</f>
        <v>Oldeboom / Miedema</v>
      </c>
      <c r="F6" t="s">
        <v>42</v>
      </c>
      <c r="G6" t="str">
        <f>G12</f>
        <v>www.miedemagroep.nl / oldeboom.nl</v>
      </c>
    </row>
    <row r="7" spans="1:7" x14ac:dyDescent="0.2">
      <c r="A7" t="s">
        <v>71</v>
      </c>
      <c r="B7" t="s">
        <v>72</v>
      </c>
      <c r="C7" t="s">
        <v>73</v>
      </c>
      <c r="D7" t="s">
        <v>8</v>
      </c>
      <c r="E7" t="s">
        <v>69</v>
      </c>
      <c r="F7" t="s">
        <v>68</v>
      </c>
      <c r="G7" t="s">
        <v>81</v>
      </c>
    </row>
    <row r="8" spans="1:7" x14ac:dyDescent="0.2">
      <c r="A8" t="s">
        <v>3</v>
      </c>
      <c r="B8" t="s">
        <v>39</v>
      </c>
      <c r="C8" t="s">
        <v>11</v>
      </c>
      <c r="E8" t="str">
        <f>E10</f>
        <v>Oldeboom / Miedema</v>
      </c>
      <c r="F8" t="s">
        <v>17</v>
      </c>
      <c r="G8" t="str">
        <f>G12</f>
        <v>www.miedemagroep.nl / oldeboom.nl</v>
      </c>
    </row>
    <row r="9" spans="1:7" x14ac:dyDescent="0.2">
      <c r="A9" t="s">
        <v>62</v>
      </c>
      <c r="B9" t="s">
        <v>63</v>
      </c>
      <c r="F9" t="s">
        <v>17</v>
      </c>
    </row>
    <row r="10" spans="1:7" x14ac:dyDescent="0.2">
      <c r="A10" t="s">
        <v>4</v>
      </c>
      <c r="B10" t="s">
        <v>41</v>
      </c>
      <c r="C10" t="s">
        <v>12</v>
      </c>
      <c r="D10" t="s">
        <v>8</v>
      </c>
      <c r="E10" t="str">
        <f>E12</f>
        <v>Oldeboom / Miedema</v>
      </c>
      <c r="F10" t="s">
        <v>15</v>
      </c>
      <c r="G10" t="str">
        <f>G12</f>
        <v>www.miedemagroep.nl / oldeboom.nl</v>
      </c>
    </row>
    <row r="11" spans="1:7" x14ac:dyDescent="0.2">
      <c r="A11" t="s">
        <v>88</v>
      </c>
      <c r="B11" t="s">
        <v>91</v>
      </c>
      <c r="C11" t="s">
        <v>11</v>
      </c>
      <c r="D11" t="s">
        <v>8</v>
      </c>
      <c r="E11" t="s">
        <v>90</v>
      </c>
      <c r="F11" t="s">
        <v>17</v>
      </c>
      <c r="G11" t="str">
        <f>G12</f>
        <v>www.miedemagroep.nl / oldeboom.nl</v>
      </c>
    </row>
    <row r="12" spans="1:7" x14ac:dyDescent="0.2">
      <c r="A12" t="s">
        <v>89</v>
      </c>
      <c r="B12" t="s">
        <v>38</v>
      </c>
      <c r="C12" t="s">
        <v>14</v>
      </c>
      <c r="D12" t="s">
        <v>8</v>
      </c>
      <c r="E12" t="s">
        <v>90</v>
      </c>
      <c r="F12" t="s">
        <v>16</v>
      </c>
      <c r="G12" t="s">
        <v>92</v>
      </c>
    </row>
    <row r="13" spans="1:7" x14ac:dyDescent="0.2">
      <c r="A13" t="s">
        <v>5</v>
      </c>
      <c r="B13" t="s">
        <v>93</v>
      </c>
      <c r="C13" t="s">
        <v>43</v>
      </c>
      <c r="D13" t="s">
        <v>8</v>
      </c>
      <c r="E13" t="s">
        <v>44</v>
      </c>
      <c r="F13" t="s">
        <v>16</v>
      </c>
      <c r="G13" s="2" t="s">
        <v>46</v>
      </c>
    </row>
    <row r="14" spans="1:7" x14ac:dyDescent="0.2">
      <c r="A14" t="s">
        <v>48</v>
      </c>
      <c r="B14" t="s">
        <v>18</v>
      </c>
      <c r="C14" t="s">
        <v>19</v>
      </c>
      <c r="D14" t="s">
        <v>8</v>
      </c>
      <c r="E14" t="s">
        <v>49</v>
      </c>
      <c r="F14" t="s">
        <v>16</v>
      </c>
      <c r="G14" s="2" t="s">
        <v>50</v>
      </c>
    </row>
    <row r="15" spans="1:7" x14ac:dyDescent="0.2">
      <c r="A15" t="s">
        <v>47</v>
      </c>
      <c r="B15" t="s">
        <v>51</v>
      </c>
      <c r="C15" t="s">
        <v>19</v>
      </c>
      <c r="D15" t="s">
        <v>20</v>
      </c>
      <c r="E15" t="s">
        <v>52</v>
      </c>
      <c r="F15" t="s">
        <v>16</v>
      </c>
      <c r="G15" t="s">
        <v>53</v>
      </c>
    </row>
    <row r="16" spans="1:7" x14ac:dyDescent="0.2">
      <c r="A16" t="s">
        <v>54</v>
      </c>
      <c r="B16" t="s">
        <v>21</v>
      </c>
      <c r="C16" t="s">
        <v>11</v>
      </c>
      <c r="D16" t="s">
        <v>74</v>
      </c>
      <c r="E16" t="s">
        <v>56</v>
      </c>
      <c r="F16" t="s">
        <v>15</v>
      </c>
      <c r="G16" s="2" t="s">
        <v>57</v>
      </c>
    </row>
    <row r="17" spans="1:7" x14ac:dyDescent="0.2">
      <c r="A17" t="s">
        <v>58</v>
      </c>
      <c r="B17" t="s">
        <v>22</v>
      </c>
      <c r="C17" t="s">
        <v>23</v>
      </c>
      <c r="D17" t="s">
        <v>20</v>
      </c>
      <c r="E17" t="s">
        <v>55</v>
      </c>
      <c r="F17" t="s">
        <v>15</v>
      </c>
      <c r="G17" t="s">
        <v>53</v>
      </c>
    </row>
    <row r="18" spans="1:7" x14ac:dyDescent="0.2">
      <c r="A18" t="s">
        <v>58</v>
      </c>
      <c r="B18" t="s">
        <v>59</v>
      </c>
      <c r="C18" t="s">
        <v>23</v>
      </c>
      <c r="D18" t="s">
        <v>20</v>
      </c>
      <c r="E18" t="s">
        <v>24</v>
      </c>
      <c r="F18" t="s">
        <v>25</v>
      </c>
      <c r="G18" s="2" t="s">
        <v>26</v>
      </c>
    </row>
    <row r="19" spans="1:7" x14ac:dyDescent="0.2">
      <c r="A19" t="s">
        <v>60</v>
      </c>
      <c r="B19" t="s">
        <v>33</v>
      </c>
      <c r="C19" t="s">
        <v>27</v>
      </c>
      <c r="D19" t="s">
        <v>35</v>
      </c>
      <c r="E19" t="s">
        <v>34</v>
      </c>
      <c r="F19" t="s">
        <v>36</v>
      </c>
      <c r="G19" t="s">
        <v>37</v>
      </c>
    </row>
    <row r="20" spans="1:7" x14ac:dyDescent="0.2">
      <c r="A20" t="s">
        <v>64</v>
      </c>
      <c r="B20" t="s">
        <v>76</v>
      </c>
      <c r="C20" t="s">
        <v>79</v>
      </c>
      <c r="D20" t="s">
        <v>74</v>
      </c>
      <c r="E20" t="s">
        <v>77</v>
      </c>
      <c r="F20" t="s">
        <v>78</v>
      </c>
      <c r="G20" s="2" t="s">
        <v>94</v>
      </c>
    </row>
    <row r="21" spans="1:7" x14ac:dyDescent="0.2">
      <c r="A21" t="s">
        <v>61</v>
      </c>
      <c r="B21" t="s">
        <v>95</v>
      </c>
      <c r="C21" t="s">
        <v>96</v>
      </c>
      <c r="D21" t="s">
        <v>74</v>
      </c>
      <c r="E21" t="s">
        <v>97</v>
      </c>
      <c r="F21" t="s">
        <v>30</v>
      </c>
      <c r="G21" t="s">
        <v>29</v>
      </c>
    </row>
    <row r="22" spans="1:7" x14ac:dyDescent="0.2">
      <c r="A22" t="s">
        <v>31</v>
      </c>
      <c r="B22" t="s">
        <v>99</v>
      </c>
      <c r="C22" t="s">
        <v>19</v>
      </c>
      <c r="D22" t="s">
        <v>100</v>
      </c>
      <c r="E22" t="s">
        <v>98</v>
      </c>
      <c r="F22" t="s">
        <v>36</v>
      </c>
      <c r="G22" t="s">
        <v>37</v>
      </c>
    </row>
    <row r="23" spans="1:7" x14ac:dyDescent="0.2">
      <c r="A23" t="s">
        <v>32</v>
      </c>
      <c r="B23" t="s">
        <v>99</v>
      </c>
      <c r="C23" t="s">
        <v>13</v>
      </c>
      <c r="D23" t="s">
        <v>100</v>
      </c>
      <c r="E23" t="s">
        <v>98</v>
      </c>
      <c r="F23" t="s">
        <v>36</v>
      </c>
      <c r="G23" t="s">
        <v>37</v>
      </c>
    </row>
  </sheetData>
  <hyperlinks>
    <hyperlink ref="G18" r:id="rId1" xr:uid="{D692E79C-C017-4DB7-BB9C-226BD20460FC}"/>
    <hyperlink ref="G13" r:id="rId2" xr:uid="{2C0898BA-B4F1-BE4F-BBAF-D121C98ECBE0}"/>
    <hyperlink ref="G14" r:id="rId3" xr:uid="{2E0FEB60-B395-F544-AD14-B56D7E39DB7A}"/>
    <hyperlink ref="G16" r:id="rId4" xr:uid="{160A7E1A-CA5E-4E48-8C34-C23BA203FD68}"/>
    <hyperlink ref="G20" r:id="rId5" xr:uid="{3E7A0FA5-D597-694C-AFC4-F1479AB79C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 Groenveld</dc:creator>
  <cp:lastModifiedBy>Bart Zantman</cp:lastModifiedBy>
  <dcterms:created xsi:type="dcterms:W3CDTF">2024-09-11T13:20:13Z</dcterms:created>
  <dcterms:modified xsi:type="dcterms:W3CDTF">2024-09-18T17:57:09Z</dcterms:modified>
</cp:coreProperties>
</file>